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id39470\Desktop\Portal Data_225\Financial Inclusion_District wise RSETIs\"/>
    </mc:Choice>
  </mc:AlternateContent>
  <xr:revisionPtr revIDLastSave="0" documentId="13_ncr:1_{D40603BB-9E14-4053-B13D-E9A963E47981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</calcChain>
</file>

<file path=xl/sharedStrings.xml><?xml version="1.0" encoding="utf-8"?>
<sst xmlns="http://schemas.openxmlformats.org/spreadsheetml/2006/main" count="125" uniqueCount="110">
  <si>
    <t>Position of RSETI</t>
  </si>
  <si>
    <t>SR</t>
  </si>
  <si>
    <t>District</t>
  </si>
  <si>
    <t>Location of RSETI</t>
  </si>
  <si>
    <t>Sponsoring Bank</t>
  </si>
  <si>
    <t>Date of opening</t>
  </si>
  <si>
    <t>Name of Contact official</t>
  </si>
  <si>
    <t>Contact Details</t>
  </si>
  <si>
    <t>Tel</t>
  </si>
  <si>
    <t>email</t>
  </si>
  <si>
    <t>Address</t>
  </si>
  <si>
    <t>Remarks</t>
  </si>
  <si>
    <t>Anantpuramu</t>
  </si>
  <si>
    <t>Ananthapuramu</t>
  </si>
  <si>
    <t>SDME Trust &amp;  Canara Bank,</t>
  </si>
  <si>
    <t>08.03.1998</t>
  </si>
  <si>
    <t>R. Lokanadha Reddy</t>
  </si>
  <si>
    <t>Chittoor</t>
  </si>
  <si>
    <t>Indian Bank</t>
  </si>
  <si>
    <t>19.09.2009</t>
  </si>
  <si>
    <t>T.R.Srinivasan</t>
  </si>
  <si>
    <t>Tirupathi</t>
  </si>
  <si>
    <t>Chandragiri (Tirupathi)</t>
  </si>
  <si>
    <t>Union Bank of India</t>
  </si>
  <si>
    <t>13.05.2008</t>
  </si>
  <si>
    <t>Suresh</t>
  </si>
  <si>
    <t>East Godavari</t>
  </si>
  <si>
    <t>Rajamahendravaram</t>
  </si>
  <si>
    <t>14.11.1989</t>
  </si>
  <si>
    <t>D.Srinivas rao</t>
  </si>
  <si>
    <t>Guntur</t>
  </si>
  <si>
    <t>31.07.2005</t>
  </si>
  <si>
    <t>G.Brahmananda Kumar</t>
  </si>
  <si>
    <t>YSR Kadapa</t>
  </si>
  <si>
    <t>Canara Bank</t>
  </si>
  <si>
    <t>04.06.2003</t>
  </si>
  <si>
    <t>Sri N Narayana Reddy</t>
  </si>
  <si>
    <t>NTR</t>
  </si>
  <si>
    <t>Vijayawada Atkur</t>
  </si>
  <si>
    <t>10.01.2016</t>
  </si>
  <si>
    <t>Uday Baskar</t>
  </si>
  <si>
    <t>Krishna</t>
  </si>
  <si>
    <t>Machilipatnam</t>
  </si>
  <si>
    <t>09.12.2001</t>
  </si>
  <si>
    <t>VijayBharthai</t>
  </si>
  <si>
    <t>Kurnool</t>
  </si>
  <si>
    <t>06.08.2003</t>
  </si>
  <si>
    <t>Sri.B.Sivaprasad</t>
  </si>
  <si>
    <t>SPSR Nellore</t>
  </si>
  <si>
    <t>Venkatachalam</t>
  </si>
  <si>
    <t>Union Bank Of India</t>
  </si>
  <si>
    <t>22.09.2003</t>
  </si>
  <si>
    <t>Raghuram</t>
  </si>
  <si>
    <t>PRAKASAM</t>
  </si>
  <si>
    <t>Ongole</t>
  </si>
  <si>
    <t>Sri Dharmasthala Manjunatheshwara Educational Trust And Canara Bank</t>
  </si>
  <si>
    <t>21.09.1988</t>
  </si>
  <si>
    <t>P Pratap Reddy</t>
  </si>
  <si>
    <t>Srikakulam</t>
  </si>
  <si>
    <t>NIRED - Rajam</t>
  </si>
  <si>
    <t>25.01.2003</t>
  </si>
  <si>
    <t>K.Shasidhar</t>
  </si>
  <si>
    <t>Etcherla</t>
  </si>
  <si>
    <t>27.11.2002</t>
  </si>
  <si>
    <t>K.Srinivasa Rao</t>
  </si>
  <si>
    <t>Vishakhapatnam</t>
  </si>
  <si>
    <t>Anakapalli</t>
  </si>
  <si>
    <t>State Bank of India</t>
  </si>
  <si>
    <t>17.01.2009</t>
  </si>
  <si>
    <t>VijayKumar</t>
  </si>
  <si>
    <t>Vizianagaram</t>
  </si>
  <si>
    <t>26.07.2010</t>
  </si>
  <si>
    <t>Ramana</t>
  </si>
  <si>
    <t>Eluru</t>
  </si>
  <si>
    <t>08.10.2005</t>
  </si>
  <si>
    <t>Praveen</t>
  </si>
  <si>
    <t>9440905478</t>
  </si>
  <si>
    <t>rudsetiananthapuramu@gmail.com</t>
  </si>
  <si>
    <t>indseti.ctr@gmail.com</t>
  </si>
  <si>
    <t>abirdtpt@gmail.com</t>
  </si>
  <si>
    <t>abirdrjy@gmail.com</t>
  </si>
  <si>
    <t>rsetiguntur@gmail.com</t>
  </si>
  <si>
    <t>srilatkur@gmail.com</t>
  </si>
  <si>
    <t>pmirdmtm@gmail.com</t>
  </si>
  <si>
    <t>cbrsetikurnool@gmail.com</t>
  </si>
  <si>
    <t>rsetinellore22@ gmail.com rsetinellore@yahoo.in</t>
  </si>
  <si>
    <t>rudsetvtm@gmail.com</t>
  </si>
  <si>
    <t xml:space="preserve">nired.rajam@gmail.com 
ednired@rediffmail.com </t>
  </si>
  <si>
    <t>abrsetisklm@gmail.com</t>
  </si>
  <si>
    <t>sbrseti.vskp@sbi.co.in</t>
  </si>
  <si>
    <t>rsetivzm@gmail.com</t>
  </si>
  <si>
    <t>abrsetieluru@gmail.com</t>
  </si>
  <si>
    <t>Cbrsetikadapa@gmail.com</t>
  </si>
  <si>
    <t xml:space="preserve">Beside S.K. University Stadium, Akuthotapalli Village, S.V.Puram Post, Ananthapuramu (Rural) </t>
  </si>
  <si>
    <t xml:space="preserve">2-1264/6, 1St Floor  B.V.Reddy Colony Kongareddypalli Chittoor - 517001 </t>
  </si>
  <si>
    <t>D.No:11-48, Dwaraka Nagar, Kothapeta, Chandragiri 517 101 , Chittoor (Dt), Andhra Pradesh</t>
  </si>
  <si>
    <t>2-40-57, Alcotgardens, Opp: Ratnaplastics, ILTD Junction, Rajamahendravaram</t>
  </si>
  <si>
    <t>D.No.14-1-14,Old Bank Street,Kothapet,Guntur</t>
  </si>
  <si>
    <t>Canara Bank Rural Self Employment Training Institute (Cb Rseti), Beside Girls ITI College, Tirupati Road, Ysr (Kadapa) - 516002.</t>
  </si>
  <si>
    <t>AB SBT GMRVF, Atkur Village,Ungutur Mandam,Krishna,521286</t>
  </si>
  <si>
    <t>Union RSETI-Machilipatnam(PMIRD),D No 30-159D,Opp Railway Station,Malakapatnam, Machilipatnam, 521001</t>
  </si>
  <si>
    <t xml:space="preserve">Canara Bank Rural Self Employment Training Institute(CB RSETI ), Plot No. NH44, 66 &amp; 67, 3rd  Floor,                  
Behind Kallur Tahasildar Office,                                      
Parvathi Nagar, Kurnool - 518003
</t>
  </si>
  <si>
    <t xml:space="preserve">Rural Self Employment Training Institute
Sired C/O. Cyber Grameena Venkatachalam 524320 Village &amp; Mandal ,Spsr Nellore District </t>
  </si>
  <si>
    <t>RUDSET Institute, TTDC Compound, 4th Line, 11th Cross Road, Bhagya Nagar, Ongole Prakasam Dist., A.P 523001</t>
  </si>
  <si>
    <t>GMR Nagar, Rajam, Srikakulam Dist., 532127</t>
  </si>
  <si>
    <t>MRO Office Road, Etcherla, Srikakulam</t>
  </si>
  <si>
    <t xml:space="preserve">12-4-95/1, 
PSM Plaza, 
Pudimedaka Road, 
Anakapalli -531001. </t>
  </si>
  <si>
    <t xml:space="preserve"> SBI RSETI                                          TTDC  MahhilaPranganam, Bc.colony,Vizianagaram.</t>
  </si>
  <si>
    <t>Satrampadu, Eluru</t>
  </si>
  <si>
    <t>Quarter ended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</si>
</sst>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6"/>
      <color theme="1"/>
      <name val="Bahnschrift"/>
      <family val="2"/>
    </font>
    <font>
      <b/>
      <sz val="11"/>
      <color rgb="FF0070C0"/>
      <name val="Bahnschrift"/>
      <family val="2"/>
    </font>
    <font>
      <sz val="11"/>
      <color rgb="FFC00000"/>
      <name val="Bahnschrift"/>
      <family val="2"/>
    </font>
    <font>
      <b/>
      <sz val="12"/>
      <color theme="1"/>
      <name val="Garamond"/>
      <family val="1"/>
    </font>
    <font>
      <b/>
      <sz val="12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1" applyFill="1" applyBorder="1" applyAlignment="1">
      <alignment horizontal="center" vertical="center" wrapText="1"/>
    </xf>
    <xf numFmtId="0" fontId="8" fillId="0" borderId="1" xfId="1" applyFill="1" applyBorder="1"/>
    <xf numFmtId="0" fontId="8" fillId="0" borderId="1" xfId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dsetiananthapuramu@gmail.com" TargetMode="External"/><Relationship Id="rId13" Type="http://schemas.openxmlformats.org/officeDocument/2006/relationships/hyperlink" Target="mailto:Cbrsetikadapa@gmail.com" TargetMode="External"/><Relationship Id="rId3" Type="http://schemas.openxmlformats.org/officeDocument/2006/relationships/hyperlink" Target="mailto:abirdrjy@gmail.com" TargetMode="External"/><Relationship Id="rId7" Type="http://schemas.openxmlformats.org/officeDocument/2006/relationships/hyperlink" Target="mailto:rsetinellore22@%20gmail.com" TargetMode="External"/><Relationship Id="rId12" Type="http://schemas.openxmlformats.org/officeDocument/2006/relationships/hyperlink" Target="mailto:abrsetieluru@gmail.com" TargetMode="External"/><Relationship Id="rId2" Type="http://schemas.openxmlformats.org/officeDocument/2006/relationships/hyperlink" Target="mailto:rudsetvtm@gmail.com" TargetMode="External"/><Relationship Id="rId1" Type="http://schemas.openxmlformats.org/officeDocument/2006/relationships/hyperlink" Target="mailto:indseti.ctr@gmail.com" TargetMode="External"/><Relationship Id="rId6" Type="http://schemas.openxmlformats.org/officeDocument/2006/relationships/hyperlink" Target="mailto:rsetiguntur@gmail.com" TargetMode="External"/><Relationship Id="rId11" Type="http://schemas.openxmlformats.org/officeDocument/2006/relationships/hyperlink" Target="mailto:pmirdmtm@gmail.com" TargetMode="External"/><Relationship Id="rId5" Type="http://schemas.openxmlformats.org/officeDocument/2006/relationships/hyperlink" Target="mailto:sbrseti.vskp@sbi.co.in" TargetMode="External"/><Relationship Id="rId10" Type="http://schemas.openxmlformats.org/officeDocument/2006/relationships/hyperlink" Target="mailto:srilatkur@gmail.com" TargetMode="External"/><Relationship Id="rId4" Type="http://schemas.openxmlformats.org/officeDocument/2006/relationships/hyperlink" Target="mailto:rsetivzm@gmail.com" TargetMode="External"/><Relationship Id="rId9" Type="http://schemas.openxmlformats.org/officeDocument/2006/relationships/hyperlink" Target="mailto:abrsetisklm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5"/>
  <sheetViews>
    <sheetView showGridLines="0" tabSelected="1" workbookViewId="0">
      <selection activeCell="O6" sqref="O6"/>
    </sheetView>
  </sheetViews>
  <sheetFormatPr defaultRowHeight="15" x14ac:dyDescent="0.25"/>
  <cols>
    <col min="2" max="2" width="6.140625" style="2" customWidth="1"/>
    <col min="3" max="3" width="18.7109375" style="2" customWidth="1"/>
    <col min="4" max="4" width="16" style="2" bestFit="1" customWidth="1"/>
    <col min="5" max="5" width="15.7109375" style="2" bestFit="1" customWidth="1"/>
    <col min="6" max="6" width="15.28515625" style="2" bestFit="1" customWidth="1"/>
    <col min="7" max="7" width="22.7109375" style="2" bestFit="1" customWidth="1"/>
    <col min="8" max="10" width="20.42578125" style="2" customWidth="1"/>
    <col min="11" max="11" width="9.85546875" style="2" customWidth="1"/>
  </cols>
  <sheetData>
    <row r="4" spans="2:11" ht="19.5" x14ac:dyDescent="0.25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x14ac:dyDescent="0.25">
      <c r="B5" s="25" t="s">
        <v>109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s="3" customFormat="1" x14ac:dyDescent="0.25">
      <c r="B6" s="23" t="s">
        <v>1</v>
      </c>
      <c r="C6" s="23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3" t="s">
        <v>7</v>
      </c>
      <c r="I6" s="23"/>
      <c r="J6" s="23"/>
      <c r="K6" s="27" t="s">
        <v>11</v>
      </c>
    </row>
    <row r="7" spans="2:11" s="3" customFormat="1" x14ac:dyDescent="0.25">
      <c r="B7" s="23"/>
      <c r="C7" s="23"/>
      <c r="D7" s="26"/>
      <c r="E7" s="26"/>
      <c r="F7" s="26"/>
      <c r="G7" s="26"/>
      <c r="H7" s="4" t="s">
        <v>8</v>
      </c>
      <c r="I7" s="4" t="s">
        <v>9</v>
      </c>
      <c r="J7" s="4" t="s">
        <v>10</v>
      </c>
      <c r="K7" s="28"/>
    </row>
    <row r="8" spans="2:11" ht="110.25" x14ac:dyDescent="0.25">
      <c r="B8" s="5">
        <v>1</v>
      </c>
      <c r="C8" s="6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13">
        <v>9440905479</v>
      </c>
      <c r="I8" s="7" t="s">
        <v>77</v>
      </c>
      <c r="J8" s="13" t="s">
        <v>93</v>
      </c>
      <c r="K8" s="1"/>
    </row>
    <row r="9" spans="2:11" ht="63" x14ac:dyDescent="0.25">
      <c r="B9" s="5">
        <v>2</v>
      </c>
      <c r="C9" s="8" t="s">
        <v>17</v>
      </c>
      <c r="D9" s="7" t="s">
        <v>17</v>
      </c>
      <c r="E9" s="7" t="s">
        <v>18</v>
      </c>
      <c r="F9" s="9" t="s">
        <v>19</v>
      </c>
      <c r="G9" s="7" t="s">
        <v>20</v>
      </c>
      <c r="H9" s="13">
        <v>8125236036</v>
      </c>
      <c r="I9" s="7" t="s">
        <v>78</v>
      </c>
      <c r="J9" s="13" t="s">
        <v>94</v>
      </c>
      <c r="K9" s="1"/>
    </row>
    <row r="10" spans="2:11" ht="94.5" x14ac:dyDescent="0.25">
      <c r="B10" s="5">
        <f>B9+1</f>
        <v>3</v>
      </c>
      <c r="C10" s="8" t="s">
        <v>21</v>
      </c>
      <c r="D10" s="7" t="s">
        <v>22</v>
      </c>
      <c r="E10" s="7" t="s">
        <v>23</v>
      </c>
      <c r="F10" s="7" t="s">
        <v>24</v>
      </c>
      <c r="G10" s="7" t="s">
        <v>25</v>
      </c>
      <c r="H10" s="13">
        <v>9494951289</v>
      </c>
      <c r="I10" s="7" t="s">
        <v>79</v>
      </c>
      <c r="J10" s="13" t="s">
        <v>95</v>
      </c>
      <c r="K10" s="1"/>
    </row>
    <row r="11" spans="2:11" ht="78.75" x14ac:dyDescent="0.25">
      <c r="B11" s="5">
        <f t="shared" ref="B11:B19" si="0">B10+1</f>
        <v>4</v>
      </c>
      <c r="C11" s="6" t="s">
        <v>26</v>
      </c>
      <c r="D11" s="7" t="s">
        <v>27</v>
      </c>
      <c r="E11" s="7" t="s">
        <v>23</v>
      </c>
      <c r="F11" s="9" t="s">
        <v>28</v>
      </c>
      <c r="G11" s="7" t="s">
        <v>29</v>
      </c>
      <c r="H11" s="13">
        <v>9959434070</v>
      </c>
      <c r="I11" s="7" t="s">
        <v>80</v>
      </c>
      <c r="J11" s="13" t="s">
        <v>96</v>
      </c>
      <c r="K11" s="1"/>
    </row>
    <row r="12" spans="2:11" ht="63" x14ac:dyDescent="0.25">
      <c r="B12" s="5">
        <f t="shared" si="0"/>
        <v>5</v>
      </c>
      <c r="C12" s="6" t="s">
        <v>30</v>
      </c>
      <c r="D12" s="7" t="s">
        <v>30</v>
      </c>
      <c r="E12" s="7" t="s">
        <v>23</v>
      </c>
      <c r="F12" s="7" t="s">
        <v>31</v>
      </c>
      <c r="G12" s="7" t="s">
        <v>32</v>
      </c>
      <c r="H12" s="13">
        <v>8451849728</v>
      </c>
      <c r="I12" s="16" t="s">
        <v>81</v>
      </c>
      <c r="J12" s="13" t="s">
        <v>97</v>
      </c>
      <c r="K12" s="1"/>
    </row>
    <row r="13" spans="2:11" ht="110.25" x14ac:dyDescent="0.25">
      <c r="B13" s="5">
        <f t="shared" si="0"/>
        <v>6</v>
      </c>
      <c r="C13" s="6" t="s">
        <v>33</v>
      </c>
      <c r="D13" s="7" t="s">
        <v>33</v>
      </c>
      <c r="E13" s="7" t="s">
        <v>34</v>
      </c>
      <c r="F13" s="7" t="s">
        <v>35</v>
      </c>
      <c r="G13" s="7" t="s">
        <v>36</v>
      </c>
      <c r="H13" s="13" t="s">
        <v>76</v>
      </c>
      <c r="I13" s="18" t="s">
        <v>92</v>
      </c>
      <c r="J13" s="13" t="s">
        <v>98</v>
      </c>
      <c r="K13" s="1"/>
    </row>
    <row r="14" spans="2:11" ht="78.75" x14ac:dyDescent="0.25">
      <c r="B14" s="5">
        <f t="shared" si="0"/>
        <v>7</v>
      </c>
      <c r="C14" s="6" t="s">
        <v>37</v>
      </c>
      <c r="D14" s="10" t="s">
        <v>38</v>
      </c>
      <c r="E14" s="11" t="s">
        <v>23</v>
      </c>
      <c r="F14" s="10" t="s">
        <v>39</v>
      </c>
      <c r="G14" s="10" t="s">
        <v>40</v>
      </c>
      <c r="H14" s="15">
        <v>7729820459</v>
      </c>
      <c r="I14" s="17" t="s">
        <v>82</v>
      </c>
      <c r="J14" s="14" t="s">
        <v>99</v>
      </c>
      <c r="K14" s="1"/>
    </row>
    <row r="15" spans="2:11" ht="110.25" x14ac:dyDescent="0.25">
      <c r="B15" s="5">
        <f t="shared" si="0"/>
        <v>8</v>
      </c>
      <c r="C15" s="6" t="s">
        <v>41</v>
      </c>
      <c r="D15" s="7" t="s">
        <v>42</v>
      </c>
      <c r="E15" s="7" t="s">
        <v>23</v>
      </c>
      <c r="F15" s="7" t="s">
        <v>43</v>
      </c>
      <c r="G15" s="7" t="s">
        <v>44</v>
      </c>
      <c r="H15" s="13">
        <v>8688705905</v>
      </c>
      <c r="I15" s="16" t="s">
        <v>83</v>
      </c>
      <c r="J15" s="13" t="s">
        <v>100</v>
      </c>
      <c r="K15" s="1"/>
    </row>
    <row r="16" spans="2:11" ht="173.25" x14ac:dyDescent="0.25">
      <c r="B16" s="5">
        <f t="shared" si="0"/>
        <v>9</v>
      </c>
      <c r="C16" s="6" t="s">
        <v>45</v>
      </c>
      <c r="D16" s="10" t="s">
        <v>45</v>
      </c>
      <c r="E16" s="7" t="s">
        <v>34</v>
      </c>
      <c r="F16" s="7" t="s">
        <v>46</v>
      </c>
      <c r="G16" s="7" t="s">
        <v>47</v>
      </c>
      <c r="H16" s="13">
        <v>9440905477</v>
      </c>
      <c r="I16" s="7" t="s">
        <v>84</v>
      </c>
      <c r="J16" s="13" t="s">
        <v>101</v>
      </c>
      <c r="K16" s="1"/>
    </row>
    <row r="17" spans="2:11" ht="141.75" x14ac:dyDescent="0.25">
      <c r="B17" s="5">
        <f t="shared" si="0"/>
        <v>10</v>
      </c>
      <c r="C17" s="6" t="s">
        <v>48</v>
      </c>
      <c r="D17" s="10" t="s">
        <v>49</v>
      </c>
      <c r="E17" s="7" t="s">
        <v>50</v>
      </c>
      <c r="F17" s="7" t="s">
        <v>51</v>
      </c>
      <c r="G17" s="7" t="s">
        <v>52</v>
      </c>
      <c r="H17" s="13">
        <v>6281736908</v>
      </c>
      <c r="I17" s="7" t="s">
        <v>85</v>
      </c>
      <c r="J17" s="13" t="s">
        <v>102</v>
      </c>
      <c r="K17" s="1"/>
    </row>
    <row r="18" spans="2:11" ht="94.5" x14ac:dyDescent="0.25">
      <c r="B18" s="5">
        <f t="shared" si="0"/>
        <v>11</v>
      </c>
      <c r="C18" s="6" t="s">
        <v>53</v>
      </c>
      <c r="D18" s="7" t="s">
        <v>54</v>
      </c>
      <c r="E18" s="7" t="s">
        <v>55</v>
      </c>
      <c r="F18" s="7" t="s">
        <v>56</v>
      </c>
      <c r="G18" s="7" t="s">
        <v>57</v>
      </c>
      <c r="H18" s="7">
        <v>9666197011</v>
      </c>
      <c r="I18" s="7" t="s">
        <v>86</v>
      </c>
      <c r="J18" s="7" t="s">
        <v>103</v>
      </c>
      <c r="K18" s="1"/>
    </row>
    <row r="19" spans="2:11" ht="63" x14ac:dyDescent="0.25">
      <c r="B19" s="21">
        <f t="shared" si="0"/>
        <v>12</v>
      </c>
      <c r="C19" s="19" t="s">
        <v>58</v>
      </c>
      <c r="D19" s="7" t="s">
        <v>59</v>
      </c>
      <c r="E19" s="7" t="s">
        <v>23</v>
      </c>
      <c r="F19" s="7" t="s">
        <v>60</v>
      </c>
      <c r="G19" s="7" t="s">
        <v>61</v>
      </c>
      <c r="H19" s="13">
        <v>8247732416</v>
      </c>
      <c r="I19" s="7" t="s">
        <v>87</v>
      </c>
      <c r="J19" s="13" t="s">
        <v>104</v>
      </c>
      <c r="K19" s="1"/>
    </row>
    <row r="20" spans="2:11" ht="31.5" x14ac:dyDescent="0.25">
      <c r="B20" s="22"/>
      <c r="C20" s="20"/>
      <c r="D20" s="7" t="s">
        <v>62</v>
      </c>
      <c r="E20" s="7" t="s">
        <v>23</v>
      </c>
      <c r="F20" s="7" t="s">
        <v>63</v>
      </c>
      <c r="G20" s="7" t="s">
        <v>64</v>
      </c>
      <c r="H20" s="13">
        <v>9440444110</v>
      </c>
      <c r="I20" s="7" t="s">
        <v>88</v>
      </c>
      <c r="J20" s="13" t="s">
        <v>105</v>
      </c>
      <c r="K20" s="1"/>
    </row>
    <row r="21" spans="2:11" ht="63" x14ac:dyDescent="0.25">
      <c r="B21" s="5">
        <v>13</v>
      </c>
      <c r="C21" s="12" t="s">
        <v>65</v>
      </c>
      <c r="D21" s="7" t="s">
        <v>66</v>
      </c>
      <c r="E21" s="7" t="s">
        <v>67</v>
      </c>
      <c r="F21" s="7" t="s">
        <v>68</v>
      </c>
      <c r="G21" s="7" t="s">
        <v>69</v>
      </c>
      <c r="H21" s="13">
        <v>9441804740</v>
      </c>
      <c r="I21" s="16" t="s">
        <v>89</v>
      </c>
      <c r="J21" s="13" t="s">
        <v>106</v>
      </c>
      <c r="K21" s="1"/>
    </row>
    <row r="22" spans="2:11" ht="78.75" x14ac:dyDescent="0.25">
      <c r="B22" s="5">
        <v>14</v>
      </c>
      <c r="C22" s="6" t="s">
        <v>70</v>
      </c>
      <c r="D22" s="7" t="s">
        <v>70</v>
      </c>
      <c r="E22" s="7" t="s">
        <v>67</v>
      </c>
      <c r="F22" s="7" t="s">
        <v>71</v>
      </c>
      <c r="G22" s="7" t="s">
        <v>72</v>
      </c>
      <c r="H22" s="13">
        <v>9963941744</v>
      </c>
      <c r="I22" s="7" t="s">
        <v>90</v>
      </c>
      <c r="J22" s="13" t="s">
        <v>107</v>
      </c>
      <c r="K22" s="1"/>
    </row>
    <row r="23" spans="2:11" ht="31.5" x14ac:dyDescent="0.25">
      <c r="B23" s="5">
        <v>15</v>
      </c>
      <c r="C23" s="6" t="s">
        <v>73</v>
      </c>
      <c r="D23" s="7" t="s">
        <v>73</v>
      </c>
      <c r="E23" s="7" t="s">
        <v>23</v>
      </c>
      <c r="F23" s="7" t="s">
        <v>74</v>
      </c>
      <c r="G23" s="7" t="s">
        <v>75</v>
      </c>
      <c r="H23" s="13">
        <v>7416727117</v>
      </c>
      <c r="I23" s="7" t="s">
        <v>91</v>
      </c>
      <c r="J23" s="13" t="s">
        <v>108</v>
      </c>
      <c r="K23" s="1"/>
    </row>
    <row r="24" spans="2:11" x14ac:dyDescent="0.25">
      <c r="B24"/>
      <c r="C24"/>
      <c r="D24"/>
      <c r="E24"/>
      <c r="F24"/>
      <c r="G24"/>
      <c r="H24"/>
      <c r="I24"/>
      <c r="J24"/>
      <c r="K24"/>
    </row>
    <row r="25" spans="2:11" x14ac:dyDescent="0.25">
      <c r="B25"/>
      <c r="C25"/>
      <c r="D25"/>
      <c r="E25"/>
      <c r="F25"/>
      <c r="G25"/>
      <c r="H25"/>
      <c r="I25"/>
      <c r="J25"/>
      <c r="K25"/>
    </row>
  </sheetData>
  <mergeCells count="12">
    <mergeCell ref="C19:C20"/>
    <mergeCell ref="B19:B20"/>
    <mergeCell ref="H6:J6"/>
    <mergeCell ref="B4:K4"/>
    <mergeCell ref="B5:K5"/>
    <mergeCell ref="B6:B7"/>
    <mergeCell ref="C6:C7"/>
    <mergeCell ref="D6:D7"/>
    <mergeCell ref="E6:E7"/>
    <mergeCell ref="F6:F7"/>
    <mergeCell ref="G6:G7"/>
    <mergeCell ref="K6:K7"/>
  </mergeCells>
  <hyperlinks>
    <hyperlink ref="I9" r:id="rId1" xr:uid="{5CC9D71C-93BC-4CC9-B0A2-17B180BEBCC5}"/>
    <hyperlink ref="I18" r:id="rId2" xr:uid="{80C2ED31-97AD-4159-8EB8-BD686B09BBD1}"/>
    <hyperlink ref="I11" r:id="rId3" xr:uid="{6B4A5433-8474-4056-B922-FDC4F830760B}"/>
    <hyperlink ref="I22" r:id="rId4" xr:uid="{31AC9420-2663-48D3-91BD-0091F32C3F43}"/>
    <hyperlink ref="I21" r:id="rId5" xr:uid="{AA264F28-0740-454A-A29A-4CD1CAE3AD05}"/>
    <hyperlink ref="I12" r:id="rId6" xr:uid="{B20AA5E5-127B-4574-91DA-4793ACFDF907}"/>
    <hyperlink ref="I17" r:id="rId7" display="rsetinellore22@ gmail.com " xr:uid="{44B53451-E446-4756-A040-83C567DCE34B}"/>
    <hyperlink ref="I8" r:id="rId8" xr:uid="{7E4D6F79-55C7-47B2-A5AE-F4D3D71B17D5}"/>
    <hyperlink ref="I20" r:id="rId9" xr:uid="{30D3A418-5580-4940-A27E-C23A4BCD9318}"/>
    <hyperlink ref="I14" r:id="rId10" xr:uid="{2C92DE8D-77F6-4A06-B3A0-F6C7012DC64D}"/>
    <hyperlink ref="I15" r:id="rId11" xr:uid="{53DC58F6-B982-41CF-8F97-B2741D0224E4}"/>
    <hyperlink ref="I23" r:id="rId12" xr:uid="{60AACC74-B634-492B-8796-A2E31F136440}"/>
    <hyperlink ref="I13" r:id="rId13" xr:uid="{34BACC83-7393-42B7-90A1-FB86F18078B9}"/>
  </hyperlinks>
  <pageMargins left="0.7" right="0.7" top="0.75" bottom="0.75" header="0.3" footer="0.3"/>
  <pageSetup paperSize="9" orientation="portrait" horizontalDpi="0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Gidla Sarah Sowmya,.</dc:creator>
  <cp:lastModifiedBy>GID39470</cp:lastModifiedBy>
  <dcterms:created xsi:type="dcterms:W3CDTF">2015-06-05T18:17:20Z</dcterms:created>
  <dcterms:modified xsi:type="dcterms:W3CDTF">2024-02-08T10:21:40Z</dcterms:modified>
</cp:coreProperties>
</file>